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7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Sheet1!$A$3:$P$69</definedName>
  </definedNames>
  <calcPr calcId="144525"/>
</workbook>
</file>

<file path=xl/sharedStrings.xml><?xml version="1.0" encoding="utf-8"?>
<sst xmlns="http://schemas.openxmlformats.org/spreadsheetml/2006/main" count="532" uniqueCount="275">
  <si>
    <t>福建师范大学2025国家级大学生创新创业训练计划项目中期答辩/提前结题检查情况汇总</t>
  </si>
  <si>
    <t>序号</t>
  </si>
  <si>
    <t>项目等级</t>
  </si>
  <si>
    <t>项目编号</t>
  </si>
  <si>
    <t>项目名称</t>
  </si>
  <si>
    <t>系别</t>
  </si>
  <si>
    <t>项目类型</t>
  </si>
  <si>
    <t>项目负责人姓名</t>
  </si>
  <si>
    <t>指导教师姓名</t>
  </si>
  <si>
    <t>评审结果</t>
  </si>
  <si>
    <t>金额（万元）</t>
  </si>
  <si>
    <t>国家级</t>
  </si>
  <si>
    <t>202313472002</t>
  </si>
  <si>
    <t>基于机器视觉的智能婴儿床</t>
  </si>
  <si>
    <t>信息技术系</t>
  </si>
  <si>
    <t>创新训练</t>
  </si>
  <si>
    <t>翁温雄</t>
  </si>
  <si>
    <t>熊建辉</t>
  </si>
  <si>
    <t>结题</t>
  </si>
  <si>
    <t>202413472001</t>
  </si>
  <si>
    <t>基于安全上链的数字版权交易管理平台</t>
  </si>
  <si>
    <t>王巧东</t>
  </si>
  <si>
    <t>王明芬</t>
  </si>
  <si>
    <t>202413472002</t>
  </si>
  <si>
    <t>基于RFID的校园电动车管理系统</t>
  </si>
  <si>
    <t>许毓婕</t>
  </si>
  <si>
    <t>202413472001X</t>
  </si>
  <si>
    <t>供销直播平台——乡村振兴孵化基地</t>
  </si>
  <si>
    <t>外语系</t>
  </si>
  <si>
    <t>潘安琪</t>
  </si>
  <si>
    <t>李宏滨
史伟明</t>
  </si>
  <si>
    <t>中期答辩</t>
  </si>
  <si>
    <t>202413472003</t>
  </si>
  <si>
    <t>我国反垄断执法现状及优化路径</t>
  </si>
  <si>
    <t>经济与法学系</t>
  </si>
  <si>
    <t>钟钰平</t>
  </si>
  <si>
    <t>翁怡</t>
  </si>
  <si>
    <t>202413472002X</t>
  </si>
  <si>
    <t>阅小满工作室</t>
  </si>
  <si>
    <t>国际商学系</t>
  </si>
  <si>
    <t>创业训练</t>
  </si>
  <si>
    <t>刘小倩</t>
  </si>
  <si>
    <t>陈翔鹏</t>
  </si>
  <si>
    <t>202413472005X</t>
  </si>
  <si>
    <t>创智慧体育工作室</t>
  </si>
  <si>
    <t>黄展翼</t>
  </si>
  <si>
    <t>李冬梅</t>
  </si>
  <si>
    <t>202413472006X</t>
  </si>
  <si>
    <t>星慧公益工作室</t>
  </si>
  <si>
    <t>苏瑶</t>
  </si>
  <si>
    <t>202413472003X</t>
  </si>
  <si>
    <t>2.5²周边工作室</t>
  </si>
  <si>
    <t>管理学系</t>
  </si>
  <si>
    <t>曾小琳</t>
  </si>
  <si>
    <t>李莉</t>
  </si>
  <si>
    <t>202413472004X</t>
  </si>
  <si>
    <t>诗意东方——“衣路”奏响中华文化传播乐章</t>
  </si>
  <si>
    <t>文化产业系</t>
  </si>
  <si>
    <t>唐佳雯</t>
  </si>
  <si>
    <t>曾滢</t>
  </si>
  <si>
    <t>省级</t>
  </si>
  <si>
    <t>S202413472001S</t>
  </si>
  <si>
    <t>剧享云游</t>
  </si>
  <si>
    <t>创业实践</t>
  </si>
  <si>
    <t>张阳</t>
  </si>
  <si>
    <t>林圣发</t>
  </si>
  <si>
    <t>S202413472001X</t>
  </si>
  <si>
    <t>“妙铁生花”铁艺非遗出海工作室</t>
  </si>
  <si>
    <t>刘婷凤</t>
  </si>
  <si>
    <t>S202413472005S</t>
  </si>
  <si>
    <t>空间引力——香精香氛领域的创新探索者</t>
  </si>
  <si>
    <t>童崇炀</t>
  </si>
  <si>
    <t>吴龙水</t>
  </si>
  <si>
    <t>S202413472007</t>
  </si>
  <si>
    <t>高校创业团队孵化管理研究--以福建师范大学协和学院众创空间管理为例结题报告书</t>
  </si>
  <si>
    <t>黄湘婷</t>
  </si>
  <si>
    <t>许宝泉</t>
  </si>
  <si>
    <t>S202413472009X</t>
  </si>
  <si>
    <t>快剪工作室</t>
  </si>
  <si>
    <t>戴俊豪</t>
  </si>
  <si>
    <t>李伟文</t>
  </si>
  <si>
    <t>S202413472004S</t>
  </si>
  <si>
    <t>福州见青传媒网络科技有限公司</t>
  </si>
  <si>
    <t>张丹杨</t>
  </si>
  <si>
    <t>S202413472002S</t>
  </si>
  <si>
    <t>植此青绿——绿植全产业链综合运营服务商</t>
  </si>
  <si>
    <t>李夺标</t>
  </si>
  <si>
    <t>陈娜
陈言国</t>
  </si>
  <si>
    <t>S202413472003S</t>
  </si>
  <si>
    <t>云境剧娱——剧本娱乐推动文化旅游融合的领航者</t>
  </si>
  <si>
    <t>吴许铭</t>
  </si>
  <si>
    <t>陈言国
刘艳如</t>
  </si>
  <si>
    <t>S202413472003X</t>
  </si>
  <si>
    <t>南洋印象——侨乡文化的颂唱者</t>
  </si>
  <si>
    <t>黄世明</t>
  </si>
  <si>
    <t>陈宜胜</t>
  </si>
  <si>
    <t>S202413472005X</t>
  </si>
  <si>
    <t>Higo 嗨购国潮 —— 拥抱国货浪潮，新时代的国货推广平台</t>
  </si>
  <si>
    <t>孙婷</t>
  </si>
  <si>
    <t>郭珍
刘飞</t>
  </si>
  <si>
    <t>S202413472006X</t>
  </si>
  <si>
    <t>宿舍改造家</t>
  </si>
  <si>
    <t>汪培琳</t>
  </si>
  <si>
    <t>吴琳</t>
  </si>
  <si>
    <t>S202413472008X</t>
  </si>
  <si>
    <t>云梦物予——物业多元增值服务平台</t>
  </si>
  <si>
    <t>胡嘉琦</t>
  </si>
  <si>
    <t>黄丽燕
王凉凉</t>
  </si>
  <si>
    <t>S202413472006</t>
  </si>
  <si>
    <t>数字文化产业高质量发展的测度及联动机制研究</t>
  </si>
  <si>
    <t>国际教育学院</t>
  </si>
  <si>
    <t>江锦菲</t>
  </si>
  <si>
    <t>刘京华
陈舒宁</t>
  </si>
  <si>
    <t>S202413472007X</t>
  </si>
  <si>
    <t>宠物摆渡者</t>
  </si>
  <si>
    <t>陈雨晗</t>
  </si>
  <si>
    <t>李思鹏</t>
  </si>
  <si>
    <t>S202413472010X</t>
  </si>
  <si>
    <t>我是小小传承者——打造开发福州幼儿乡土文化课程资源包</t>
  </si>
  <si>
    <t>许译文</t>
  </si>
  <si>
    <t>李淑霞</t>
  </si>
  <si>
    <t>S202413472004X</t>
  </si>
  <si>
    <t>半山居——客家文化研学基地先行者</t>
  </si>
  <si>
    <t>吴姝涵</t>
  </si>
  <si>
    <t>罗燕云</t>
  </si>
  <si>
    <t>S202413472002x</t>
  </si>
  <si>
    <t>陶旅德化——创新白瓷数字化新风尚</t>
  </si>
  <si>
    <t>张旭阳</t>
  </si>
  <si>
    <t>林海志</t>
  </si>
  <si>
    <t>S202413472001</t>
  </si>
  <si>
    <t>便携式智能恒温电磁炉的研究与设计</t>
  </si>
  <si>
    <t>苏家鑫</t>
  </si>
  <si>
    <t>陈清华</t>
  </si>
  <si>
    <t>S202413472003</t>
  </si>
  <si>
    <t>一种工业智能旋转柜的研究与设计</t>
  </si>
  <si>
    <t>汪沁怡</t>
  </si>
  <si>
    <t>郑中华
肖民杰</t>
  </si>
  <si>
    <t>S202413472004</t>
  </si>
  <si>
    <t>基于物流预测的智慧调度平台</t>
  </si>
  <si>
    <t>周少杰</t>
  </si>
  <si>
    <t>S202413472008</t>
  </si>
  <si>
    <t>华韵测音——便携式全自动失真度测量仪研究与设计</t>
  </si>
  <si>
    <t>倪运林</t>
  </si>
  <si>
    <t>蔡银河</t>
  </si>
  <si>
    <t>S202413472002</t>
  </si>
  <si>
    <t>千寻——一站式校园智能失物招领系统</t>
  </si>
  <si>
    <t>卢钰坤</t>
  </si>
  <si>
    <t>章红艳</t>
  </si>
  <si>
    <t>院级</t>
  </si>
  <si>
    <t>Y202213472024</t>
  </si>
  <si>
    <t>零点桌游</t>
  </si>
  <si>
    <t>李志伟</t>
  </si>
  <si>
    <t>李伟文
张婷婷</t>
  </si>
  <si>
    <t>Y202213472031</t>
  </si>
  <si>
    <t>拾书网</t>
  </si>
  <si>
    <t>何巧珊</t>
  </si>
  <si>
    <t>Y202213472033</t>
  </si>
  <si>
    <t>动漫服装设计</t>
  </si>
  <si>
    <t>王捷赫</t>
  </si>
  <si>
    <t>钱莎莎
洪志燕</t>
  </si>
  <si>
    <t>Y202213472034</t>
  </si>
  <si>
    <t>方寸造物-手作店</t>
  </si>
  <si>
    <t>蔡永琴</t>
  </si>
  <si>
    <t>张婷婷
李伟文</t>
  </si>
  <si>
    <t>Y202213472037</t>
  </si>
  <si>
    <t>礼品包装</t>
  </si>
  <si>
    <t>王琳杉</t>
  </si>
  <si>
    <t>Y202213472039</t>
  </si>
  <si>
    <t>sugar rush低糖甜品</t>
  </si>
  <si>
    <t>创新创业</t>
  </si>
  <si>
    <t>陈南烨</t>
  </si>
  <si>
    <t>宋晶
洪志燕</t>
  </si>
  <si>
    <t>Y202213472049</t>
  </si>
  <si>
    <t>干净易存一人一桶</t>
  </si>
  <si>
    <t>许磊</t>
  </si>
  <si>
    <t>宋晶</t>
  </si>
  <si>
    <t>Y202213472055</t>
  </si>
  <si>
    <t>蜂巢校园服务平台</t>
  </si>
  <si>
    <t>邱正浩</t>
  </si>
  <si>
    <t>Y202213472057</t>
  </si>
  <si>
    <t>智能停车位</t>
  </si>
  <si>
    <t>黄蕾</t>
  </si>
  <si>
    <t xml:space="preserve"> 洪志燕</t>
  </si>
  <si>
    <t>Y202213472058</t>
  </si>
  <si>
    <t>物所谓</t>
  </si>
  <si>
    <t>陈艺婷</t>
  </si>
  <si>
    <t>包若琪
李伟文</t>
  </si>
  <si>
    <t>Y202213472059</t>
  </si>
  <si>
    <t>诚信纸巾</t>
  </si>
  <si>
    <t>刘晋嘉</t>
  </si>
  <si>
    <t>马樑华
李伟文</t>
  </si>
  <si>
    <t>Y202213472068</t>
  </si>
  <si>
    <t>享瘦食刻</t>
  </si>
  <si>
    <t>杨晓晓</t>
  </si>
  <si>
    <t>Y202213472072</t>
  </si>
  <si>
    <t>大学生自助厨房</t>
  </si>
  <si>
    <t>陈佳怡</t>
  </si>
  <si>
    <t>洪志燕</t>
  </si>
  <si>
    <t>Y202313472012</t>
  </si>
  <si>
    <t>药枕要枕——梦之源，源于梦</t>
  </si>
  <si>
    <t>郭可谣</t>
  </si>
  <si>
    <t>钟晓燕</t>
  </si>
  <si>
    <t>Y202213472020</t>
  </si>
  <si>
    <t>创空间</t>
  </si>
  <si>
    <t>周娴</t>
  </si>
  <si>
    <t>沈庆琼</t>
  </si>
  <si>
    <t>Y202213472025</t>
  </si>
  <si>
    <t>校小二——校园服务平台</t>
  </si>
  <si>
    <t>吴俊松</t>
  </si>
  <si>
    <t>翁清清</t>
  </si>
  <si>
    <t>Y202213472027</t>
  </si>
  <si>
    <t>遇见·福师大——校园原创套色印章</t>
  </si>
  <si>
    <t>练志杰</t>
  </si>
  <si>
    <t>石嘉倩</t>
  </si>
  <si>
    <t>Y202213472045</t>
  </si>
  <si>
    <t>Meyou——创新蜜柚产业链 致富乡村振兴路</t>
  </si>
  <si>
    <t>叶诗媛</t>
  </si>
  <si>
    <t>Y202213472052</t>
  </si>
  <si>
    <t>烘咖——沉浸式体验传统需求与都市步调相互整合的先行者</t>
  </si>
  <si>
    <t>创业实训</t>
  </si>
  <si>
    <t>洪煊</t>
  </si>
  <si>
    <t>王凉凉</t>
  </si>
  <si>
    <t>Y202213472054</t>
  </si>
  <si>
    <t>逍遥游——私人订制旅游攻略</t>
  </si>
  <si>
    <t>林雅婷</t>
  </si>
  <si>
    <t>黄丽燕</t>
  </si>
  <si>
    <t>Y202213472065</t>
  </si>
  <si>
    <t>医路有我-做你将来的医生朋友</t>
  </si>
  <si>
    <t>林双贵</t>
  </si>
  <si>
    <t>Y202213472043</t>
  </si>
  <si>
    <t>点精之币——金融产品预则与投资组合</t>
  </si>
  <si>
    <t>吴碧昀</t>
  </si>
  <si>
    <t>刘飞
陈娜</t>
  </si>
  <si>
    <t>Y202213472019</t>
  </si>
  <si>
    <t>智肤——校园美妆定制化</t>
  </si>
  <si>
    <t>叶佳静</t>
  </si>
  <si>
    <t>吴伟斌
陈宜胜</t>
  </si>
  <si>
    <t>Y202213472018</t>
  </si>
  <si>
    <t>“万物生”缠花定制——英山非遗走向世界</t>
  </si>
  <si>
    <t>樊依雯</t>
  </si>
  <si>
    <t>乐媛媛</t>
  </si>
  <si>
    <t>Y202213472069</t>
  </si>
  <si>
    <t>碳排放权市场化交易的法治保障研究</t>
  </si>
  <si>
    <t>姚逸康</t>
  </si>
  <si>
    <t>Y2022213472013</t>
  </si>
  <si>
    <t>“云吸宠”
——校园流浪猫狗管理小程序</t>
  </si>
  <si>
    <t>陈嘉文</t>
  </si>
  <si>
    <t>Y202213472061</t>
  </si>
  <si>
    <t>以爱育爱，从“融”而行——幼儿园边缘儿童的同伴交往能力特点与培养研究</t>
  </si>
  <si>
    <t>郑雅晴</t>
  </si>
  <si>
    <t>曹楠</t>
  </si>
  <si>
    <t>Y202213472046</t>
  </si>
  <si>
    <t>故深——校园剧本推理的先驱者</t>
  </si>
  <si>
    <t>黄余荣</t>
  </si>
  <si>
    <t>Y202213472030</t>
  </si>
  <si>
    <t>彝族服饰与文玩手串的碰撞</t>
  </si>
  <si>
    <t>李雨樂</t>
  </si>
  <si>
    <t>黄倩</t>
  </si>
  <si>
    <t>Y202213472053</t>
  </si>
  <si>
    <t>智能制造注塑云平台</t>
  </si>
  <si>
    <t>黄剑琳</t>
  </si>
  <si>
    <t>李斌</t>
  </si>
  <si>
    <t>Y202213472060</t>
  </si>
  <si>
    <t>宁息入梦-自适应性多功能健康助眠枕</t>
  </si>
  <si>
    <t>张炜航</t>
  </si>
  <si>
    <t>肖民杰
鄢仁辉</t>
  </si>
  <si>
    <t>Y202213472071</t>
  </si>
  <si>
    <t>“茉茉向阳，莉莉在目”茉莉花新型体验空间</t>
  </si>
  <si>
    <t>何采芸</t>
  </si>
  <si>
    <t>兰其斌</t>
  </si>
  <si>
    <t>Y202213472038</t>
  </si>
  <si>
    <t>“wow! tea”</t>
  </si>
  <si>
    <t>谢艺鸿</t>
  </si>
  <si>
    <t>王振兴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</si>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</sst>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1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9" borderId="9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7" borderId="3" applyNumberFormat="0" applyAlignment="0" applyProtection="0">
      <alignment vertical="center"/>
    </xf>
    <xf numFmtId="0" fontId="21" fillId="7" borderId="6" applyNumberFormat="0" applyAlignment="0" applyProtection="0">
      <alignment vertical="center"/>
    </xf>
    <xf numFmtId="0" fontId="23" fillId="24" borderId="7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9"/>
  <sheetViews>
    <sheetView tabSelected="1" workbookViewId="0">
      <selection activeCell="K5" sqref="K5"/>
    </sheetView>
  </sheetViews>
  <sheetFormatPr defaultColWidth="9" defaultRowHeight="14.4"/>
  <cols>
    <col min="1" max="1" width="5.44444444444444" customWidth="1"/>
    <col min="2" max="2" width="8.77777777777778" customWidth="1"/>
    <col min="3" max="3" width="15.6666666666667" customWidth="1"/>
    <col min="4" max="4" width="29.6666666666667" style="1" customWidth="1"/>
    <col min="5" max="5" width="13.7777777777778" customWidth="1"/>
    <col min="6" max="6" width="9.77777777777778" customWidth="1"/>
    <col min="8" max="8" width="10.5555555555556" customWidth="1"/>
    <col min="9" max="9" width="10.6666666666667" customWidth="1"/>
    <col min="10" max="10" width="13.6666666666667" customWidth="1"/>
    <col min="11" max="11" width="10.1296296296296" customWidth="1"/>
    <col min="16" max="16" width="10.8796296296296" customWidth="1"/>
  </cols>
  <sheetData>
    <row r="1" ht="45" customHeight="1" spans="1:16">
      <c r="A1" s="2" t="s">
        <v>0</v>
      </c>
      <c r="B1" s="2"/>
      <c r="C1" s="2"/>
      <c r="D1" s="3"/>
      <c r="E1" s="2"/>
      <c r="F1" s="2"/>
      <c r="G1" s="2"/>
      <c r="H1" s="2"/>
      <c r="I1" s="2"/>
      <c r="J1" s="2"/>
      <c r="K1" s="15"/>
      <c r="L1" s="15"/>
      <c r="M1" s="15"/>
      <c r="N1" s="15"/>
      <c r="O1" s="15"/>
      <c r="P1" s="15"/>
    </row>
    <row r="2" ht="24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6" t="s">
        <v>10</v>
      </c>
    </row>
    <row r="3" ht="24" customHeight="1" spans="1:10">
      <c r="A3" s="4"/>
      <c r="B3" s="4"/>
      <c r="C3" s="4"/>
      <c r="D3" s="4"/>
      <c r="E3" s="4"/>
      <c r="F3" s="4"/>
      <c r="G3" s="4"/>
      <c r="H3" s="4"/>
      <c r="I3" s="4"/>
      <c r="J3" s="16"/>
    </row>
    <row r="4" ht="34" customHeight="1" spans="1:10">
      <c r="A4" s="4">
        <v>1</v>
      </c>
      <c r="B4" s="4" t="s">
        <v>11</v>
      </c>
      <c r="C4" s="5" t="s">
        <v>12</v>
      </c>
      <c r="D4" s="6" t="s">
        <v>13</v>
      </c>
      <c r="E4" s="6" t="s">
        <v>14</v>
      </c>
      <c r="F4" s="6" t="s">
        <v>15</v>
      </c>
      <c r="G4" s="6" t="s">
        <v>16</v>
      </c>
      <c r="H4" s="6" t="s">
        <v>17</v>
      </c>
      <c r="I4" s="6" t="s">
        <v>18</v>
      </c>
      <c r="J4" s="11">
        <v>0.7</v>
      </c>
    </row>
    <row r="5" ht="34" customHeight="1" spans="1:10">
      <c r="A5" s="4">
        <v>2</v>
      </c>
      <c r="B5" s="4" t="s">
        <v>11</v>
      </c>
      <c r="C5" s="5" t="s">
        <v>19</v>
      </c>
      <c r="D5" s="6" t="s">
        <v>20</v>
      </c>
      <c r="E5" s="6" t="s">
        <v>14</v>
      </c>
      <c r="F5" s="6" t="s">
        <v>15</v>
      </c>
      <c r="G5" s="6" t="s">
        <v>21</v>
      </c>
      <c r="H5" s="6" t="s">
        <v>22</v>
      </c>
      <c r="I5" s="6" t="s">
        <v>18</v>
      </c>
      <c r="J5" s="11">
        <v>0.7</v>
      </c>
    </row>
    <row r="6" ht="34" customHeight="1" spans="1:10">
      <c r="A6" s="4">
        <v>3</v>
      </c>
      <c r="B6" s="4" t="s">
        <v>11</v>
      </c>
      <c r="C6" s="5" t="s">
        <v>23</v>
      </c>
      <c r="D6" s="6" t="s">
        <v>24</v>
      </c>
      <c r="E6" s="6" t="s">
        <v>14</v>
      </c>
      <c r="F6" s="6" t="s">
        <v>15</v>
      </c>
      <c r="G6" s="6" t="s">
        <v>25</v>
      </c>
      <c r="H6" s="6" t="s">
        <v>17</v>
      </c>
      <c r="I6" s="6" t="s">
        <v>18</v>
      </c>
      <c r="J6" s="11">
        <v>0.7</v>
      </c>
    </row>
    <row r="7" ht="34" customHeight="1" spans="1:10">
      <c r="A7" s="4">
        <v>4</v>
      </c>
      <c r="B7" s="4" t="s">
        <v>11</v>
      </c>
      <c r="C7" s="5" t="s">
        <v>26</v>
      </c>
      <c r="D7" s="6" t="s">
        <v>27</v>
      </c>
      <c r="E7" s="6" t="s">
        <v>28</v>
      </c>
      <c r="F7" s="6" t="s">
        <v>15</v>
      </c>
      <c r="G7" s="6" t="s">
        <v>29</v>
      </c>
      <c r="H7" s="6" t="s">
        <v>30</v>
      </c>
      <c r="I7" s="6" t="s">
        <v>31</v>
      </c>
      <c r="J7" s="11">
        <v>0.2</v>
      </c>
    </row>
    <row r="8" ht="34" customHeight="1" spans="1:10">
      <c r="A8" s="4">
        <v>5</v>
      </c>
      <c r="B8" s="4" t="s">
        <v>11</v>
      </c>
      <c r="C8" s="5" t="s">
        <v>32</v>
      </c>
      <c r="D8" s="6" t="s">
        <v>33</v>
      </c>
      <c r="E8" s="6" t="s">
        <v>34</v>
      </c>
      <c r="F8" s="6" t="s">
        <v>15</v>
      </c>
      <c r="G8" s="6" t="s">
        <v>35</v>
      </c>
      <c r="H8" s="6" t="s">
        <v>36</v>
      </c>
      <c r="I8" s="6" t="s">
        <v>31</v>
      </c>
      <c r="J8" s="11">
        <v>0.2</v>
      </c>
    </row>
    <row r="9" ht="34" customHeight="1" spans="1:10">
      <c r="A9" s="4">
        <v>6</v>
      </c>
      <c r="B9" s="4" t="s">
        <v>11</v>
      </c>
      <c r="C9" s="5" t="s">
        <v>37</v>
      </c>
      <c r="D9" s="6" t="s">
        <v>38</v>
      </c>
      <c r="E9" s="6" t="s">
        <v>39</v>
      </c>
      <c r="F9" s="6" t="s">
        <v>40</v>
      </c>
      <c r="G9" s="6" t="s">
        <v>41</v>
      </c>
      <c r="H9" s="6" t="s">
        <v>42</v>
      </c>
      <c r="I9" s="6" t="s">
        <v>31</v>
      </c>
      <c r="J9" s="11">
        <v>0.2</v>
      </c>
    </row>
    <row r="10" ht="34" customHeight="1" spans="1:10">
      <c r="A10" s="4">
        <v>7</v>
      </c>
      <c r="B10" s="4" t="s">
        <v>11</v>
      </c>
      <c r="C10" s="5" t="s">
        <v>43</v>
      </c>
      <c r="D10" s="6" t="s">
        <v>44</v>
      </c>
      <c r="E10" s="6" t="s">
        <v>39</v>
      </c>
      <c r="F10" s="6" t="s">
        <v>40</v>
      </c>
      <c r="G10" s="6" t="s">
        <v>45</v>
      </c>
      <c r="H10" s="6" t="s">
        <v>46</v>
      </c>
      <c r="I10" s="6" t="s">
        <v>31</v>
      </c>
      <c r="J10" s="11">
        <v>0.2</v>
      </c>
    </row>
    <row r="11" ht="34" customHeight="1" spans="1:10">
      <c r="A11" s="4">
        <v>8</v>
      </c>
      <c r="B11" s="4" t="s">
        <v>11</v>
      </c>
      <c r="C11" s="5" t="s">
        <v>47</v>
      </c>
      <c r="D11" s="6" t="s">
        <v>48</v>
      </c>
      <c r="E11" s="6" t="s">
        <v>39</v>
      </c>
      <c r="F11" s="6" t="s">
        <v>40</v>
      </c>
      <c r="G11" s="6" t="s">
        <v>49</v>
      </c>
      <c r="H11" s="6" t="s">
        <v>42</v>
      </c>
      <c r="I11" s="6" t="s">
        <v>31</v>
      </c>
      <c r="J11" s="11">
        <v>0.2</v>
      </c>
    </row>
    <row r="12" ht="34" customHeight="1" spans="1:10">
      <c r="A12" s="4">
        <v>9</v>
      </c>
      <c r="B12" s="4" t="s">
        <v>11</v>
      </c>
      <c r="C12" s="5" t="s">
        <v>50</v>
      </c>
      <c r="D12" s="6" t="s">
        <v>51</v>
      </c>
      <c r="E12" s="6" t="s">
        <v>52</v>
      </c>
      <c r="F12" s="6" t="s">
        <v>40</v>
      </c>
      <c r="G12" s="6" t="s">
        <v>53</v>
      </c>
      <c r="H12" s="6" t="s">
        <v>54</v>
      </c>
      <c r="I12" s="6" t="s">
        <v>31</v>
      </c>
      <c r="J12" s="11">
        <v>0.2</v>
      </c>
    </row>
    <row r="13" ht="34" customHeight="1" spans="1:10">
      <c r="A13" s="4">
        <v>10</v>
      </c>
      <c r="B13" s="4" t="s">
        <v>11</v>
      </c>
      <c r="C13" s="5" t="s">
        <v>55</v>
      </c>
      <c r="D13" s="6" t="s">
        <v>56</v>
      </c>
      <c r="E13" s="6" t="s">
        <v>57</v>
      </c>
      <c r="F13" s="6" t="s">
        <v>40</v>
      </c>
      <c r="G13" s="6" t="s">
        <v>58</v>
      </c>
      <c r="H13" s="6" t="s">
        <v>59</v>
      </c>
      <c r="I13" s="6" t="s">
        <v>31</v>
      </c>
      <c r="J13" s="11">
        <v>0.2</v>
      </c>
    </row>
    <row r="14" ht="34" customHeight="1" spans="1:10">
      <c r="A14" s="4">
        <v>11</v>
      </c>
      <c r="B14" s="4" t="s">
        <v>60</v>
      </c>
      <c r="C14" s="7" t="s">
        <v>61</v>
      </c>
      <c r="D14" s="8" t="s">
        <v>62</v>
      </c>
      <c r="E14" s="6" t="s">
        <v>39</v>
      </c>
      <c r="F14" s="8" t="s">
        <v>63</v>
      </c>
      <c r="G14" s="8" t="s">
        <v>64</v>
      </c>
      <c r="H14" s="8" t="s">
        <v>65</v>
      </c>
      <c r="I14" s="6" t="s">
        <v>18</v>
      </c>
      <c r="J14" s="11">
        <v>0.35</v>
      </c>
    </row>
    <row r="15" ht="34" customHeight="1" spans="1:11">
      <c r="A15" s="4">
        <v>12</v>
      </c>
      <c r="B15" s="4" t="s">
        <v>60</v>
      </c>
      <c r="C15" s="8" t="s">
        <v>66</v>
      </c>
      <c r="D15" s="8" t="s">
        <v>67</v>
      </c>
      <c r="E15" s="6" t="s">
        <v>39</v>
      </c>
      <c r="F15" s="8" t="s">
        <v>40</v>
      </c>
      <c r="G15" s="8" t="s">
        <v>68</v>
      </c>
      <c r="H15" s="8" t="s">
        <v>42</v>
      </c>
      <c r="I15" s="6" t="s">
        <v>18</v>
      </c>
      <c r="J15" s="11">
        <v>0.35</v>
      </c>
      <c r="K15" s="17"/>
    </row>
    <row r="16" ht="34" customHeight="1" spans="1:10">
      <c r="A16" s="4">
        <v>13</v>
      </c>
      <c r="B16" s="4" t="s">
        <v>60</v>
      </c>
      <c r="C16" s="8" t="s">
        <v>69</v>
      </c>
      <c r="D16" s="8" t="s">
        <v>70</v>
      </c>
      <c r="E16" s="6" t="s">
        <v>39</v>
      </c>
      <c r="F16" s="8" t="s">
        <v>63</v>
      </c>
      <c r="G16" s="8" t="s">
        <v>71</v>
      </c>
      <c r="H16" s="8" t="s">
        <v>72</v>
      </c>
      <c r="I16" s="6" t="s">
        <v>18</v>
      </c>
      <c r="J16" s="11">
        <v>0.35</v>
      </c>
    </row>
    <row r="17" ht="45" customHeight="1" spans="1:10">
      <c r="A17" s="4">
        <v>14</v>
      </c>
      <c r="B17" s="4" t="s">
        <v>60</v>
      </c>
      <c r="C17" s="8" t="s">
        <v>73</v>
      </c>
      <c r="D17" s="8" t="s">
        <v>74</v>
      </c>
      <c r="E17" s="6" t="s">
        <v>39</v>
      </c>
      <c r="F17" s="8" t="s">
        <v>15</v>
      </c>
      <c r="G17" s="8" t="s">
        <v>75</v>
      </c>
      <c r="H17" s="8" t="s">
        <v>76</v>
      </c>
      <c r="I17" s="6" t="s">
        <v>18</v>
      </c>
      <c r="J17" s="11">
        <v>0.35</v>
      </c>
    </row>
    <row r="18" ht="34" customHeight="1" spans="1:10">
      <c r="A18" s="4">
        <v>15</v>
      </c>
      <c r="B18" s="4" t="s">
        <v>60</v>
      </c>
      <c r="C18" s="8" t="s">
        <v>77</v>
      </c>
      <c r="D18" s="8" t="s">
        <v>78</v>
      </c>
      <c r="E18" s="6" t="s">
        <v>39</v>
      </c>
      <c r="F18" s="8" t="s">
        <v>40</v>
      </c>
      <c r="G18" s="8" t="s">
        <v>79</v>
      </c>
      <c r="H18" s="8" t="s">
        <v>80</v>
      </c>
      <c r="I18" s="6" t="s">
        <v>18</v>
      </c>
      <c r="J18" s="11">
        <v>0.35</v>
      </c>
    </row>
    <row r="19" ht="34" customHeight="1" spans="1:10">
      <c r="A19" s="4">
        <v>16</v>
      </c>
      <c r="B19" s="4" t="s">
        <v>60</v>
      </c>
      <c r="C19" s="5" t="s">
        <v>81</v>
      </c>
      <c r="D19" s="7" t="s">
        <v>82</v>
      </c>
      <c r="E19" s="6" t="s">
        <v>39</v>
      </c>
      <c r="F19" s="7" t="s">
        <v>63</v>
      </c>
      <c r="G19" s="7" t="s">
        <v>83</v>
      </c>
      <c r="H19" s="7" t="s">
        <v>42</v>
      </c>
      <c r="I19" s="8" t="s">
        <v>31</v>
      </c>
      <c r="J19" s="11">
        <v>0.1</v>
      </c>
    </row>
    <row r="20" ht="34" customHeight="1" spans="1:10">
      <c r="A20" s="4">
        <v>17</v>
      </c>
      <c r="B20" s="4" t="s">
        <v>60</v>
      </c>
      <c r="C20" s="5" t="s">
        <v>84</v>
      </c>
      <c r="D20" s="7" t="s">
        <v>85</v>
      </c>
      <c r="E20" s="6" t="s">
        <v>52</v>
      </c>
      <c r="F20" s="9" t="s">
        <v>63</v>
      </c>
      <c r="G20" s="9" t="s">
        <v>86</v>
      </c>
      <c r="H20" s="7" t="s">
        <v>87</v>
      </c>
      <c r="I20" s="8" t="s">
        <v>31</v>
      </c>
      <c r="J20" s="11">
        <v>0.1</v>
      </c>
    </row>
    <row r="21" ht="34" customHeight="1" spans="1:10">
      <c r="A21" s="4">
        <v>18</v>
      </c>
      <c r="B21" s="4" t="s">
        <v>60</v>
      </c>
      <c r="C21" s="5" t="s">
        <v>88</v>
      </c>
      <c r="D21" s="7" t="s">
        <v>89</v>
      </c>
      <c r="E21" s="6" t="s">
        <v>52</v>
      </c>
      <c r="F21" s="9" t="s">
        <v>63</v>
      </c>
      <c r="G21" s="9" t="s">
        <v>90</v>
      </c>
      <c r="H21" s="7" t="s">
        <v>91</v>
      </c>
      <c r="I21" s="8" t="s">
        <v>31</v>
      </c>
      <c r="J21" s="11">
        <v>0.1</v>
      </c>
    </row>
    <row r="22" ht="34" customHeight="1" spans="1:10">
      <c r="A22" s="4">
        <v>19</v>
      </c>
      <c r="B22" s="4" t="s">
        <v>60</v>
      </c>
      <c r="C22" s="5" t="s">
        <v>92</v>
      </c>
      <c r="D22" s="7" t="s">
        <v>93</v>
      </c>
      <c r="E22" s="6" t="s">
        <v>52</v>
      </c>
      <c r="F22" s="9" t="s">
        <v>40</v>
      </c>
      <c r="G22" s="9" t="s">
        <v>94</v>
      </c>
      <c r="H22" s="7" t="s">
        <v>95</v>
      </c>
      <c r="I22" s="8" t="s">
        <v>31</v>
      </c>
      <c r="J22" s="11">
        <v>0.1</v>
      </c>
    </row>
    <row r="23" ht="34" customHeight="1" spans="1:10">
      <c r="A23" s="4">
        <v>20</v>
      </c>
      <c r="B23" s="4" t="s">
        <v>60</v>
      </c>
      <c r="C23" s="5" t="s">
        <v>96</v>
      </c>
      <c r="D23" s="7" t="s">
        <v>97</v>
      </c>
      <c r="E23" s="6" t="s">
        <v>52</v>
      </c>
      <c r="F23" s="9" t="s">
        <v>40</v>
      </c>
      <c r="G23" s="9" t="s">
        <v>98</v>
      </c>
      <c r="H23" s="7" t="s">
        <v>99</v>
      </c>
      <c r="I23" s="8" t="s">
        <v>31</v>
      </c>
      <c r="J23" s="11">
        <v>0.1</v>
      </c>
    </row>
    <row r="24" ht="34" customHeight="1" spans="1:10">
      <c r="A24" s="4">
        <v>21</v>
      </c>
      <c r="B24" s="4" t="s">
        <v>60</v>
      </c>
      <c r="C24" s="5" t="s">
        <v>100</v>
      </c>
      <c r="D24" s="8" t="s">
        <v>101</v>
      </c>
      <c r="E24" s="6" t="s">
        <v>52</v>
      </c>
      <c r="F24" s="10" t="s">
        <v>40</v>
      </c>
      <c r="G24" s="10" t="s">
        <v>102</v>
      </c>
      <c r="H24" s="8" t="s">
        <v>103</v>
      </c>
      <c r="I24" s="8" t="s">
        <v>31</v>
      </c>
      <c r="J24" s="11">
        <v>0.1</v>
      </c>
    </row>
    <row r="25" ht="34" customHeight="1" spans="1:10">
      <c r="A25" s="4">
        <v>22</v>
      </c>
      <c r="B25" s="4" t="s">
        <v>60</v>
      </c>
      <c r="C25" s="5" t="s">
        <v>104</v>
      </c>
      <c r="D25" s="8" t="s">
        <v>105</v>
      </c>
      <c r="E25" s="6" t="s">
        <v>52</v>
      </c>
      <c r="F25" s="10" t="s">
        <v>40</v>
      </c>
      <c r="G25" s="10" t="s">
        <v>106</v>
      </c>
      <c r="H25" s="8" t="s">
        <v>107</v>
      </c>
      <c r="I25" s="8" t="s">
        <v>31</v>
      </c>
      <c r="J25" s="11">
        <v>0.1</v>
      </c>
    </row>
    <row r="26" ht="34" customHeight="1" spans="1:10">
      <c r="A26" s="4">
        <v>23</v>
      </c>
      <c r="B26" s="4" t="s">
        <v>60</v>
      </c>
      <c r="C26" s="10" t="s">
        <v>108</v>
      </c>
      <c r="D26" s="8" t="s">
        <v>109</v>
      </c>
      <c r="E26" s="8" t="s">
        <v>110</v>
      </c>
      <c r="F26" s="8" t="s">
        <v>15</v>
      </c>
      <c r="G26" s="8" t="s">
        <v>111</v>
      </c>
      <c r="H26" s="8" t="s">
        <v>112</v>
      </c>
      <c r="I26" s="6" t="s">
        <v>18</v>
      </c>
      <c r="J26" s="11">
        <v>0.35</v>
      </c>
    </row>
    <row r="27" ht="34" customHeight="1" spans="1:10">
      <c r="A27" s="4">
        <v>24</v>
      </c>
      <c r="B27" s="4" t="s">
        <v>60</v>
      </c>
      <c r="C27" s="8" t="s">
        <v>113</v>
      </c>
      <c r="D27" s="8" t="s">
        <v>114</v>
      </c>
      <c r="E27" s="8" t="s">
        <v>34</v>
      </c>
      <c r="F27" s="8" t="s">
        <v>40</v>
      </c>
      <c r="G27" s="8" t="s">
        <v>115</v>
      </c>
      <c r="H27" s="8" t="s">
        <v>116</v>
      </c>
      <c r="I27" s="6" t="s">
        <v>18</v>
      </c>
      <c r="J27" s="11">
        <v>0.35</v>
      </c>
    </row>
    <row r="28" ht="34" customHeight="1" spans="1:10">
      <c r="A28" s="4">
        <v>25</v>
      </c>
      <c r="B28" s="4" t="s">
        <v>60</v>
      </c>
      <c r="C28" s="10" t="s">
        <v>117</v>
      </c>
      <c r="D28" s="8" t="s">
        <v>118</v>
      </c>
      <c r="E28" s="8" t="s">
        <v>57</v>
      </c>
      <c r="F28" s="8" t="s">
        <v>40</v>
      </c>
      <c r="G28" s="8" t="s">
        <v>119</v>
      </c>
      <c r="H28" s="8" t="s">
        <v>120</v>
      </c>
      <c r="I28" s="6" t="s">
        <v>18</v>
      </c>
      <c r="J28" s="11">
        <v>0.35</v>
      </c>
    </row>
    <row r="29" ht="34" customHeight="1" spans="1:10">
      <c r="A29" s="4">
        <v>26</v>
      </c>
      <c r="B29" s="4" t="s">
        <v>60</v>
      </c>
      <c r="C29" s="10" t="s">
        <v>121</v>
      </c>
      <c r="D29" s="8" t="s">
        <v>122</v>
      </c>
      <c r="E29" s="8" t="s">
        <v>57</v>
      </c>
      <c r="F29" s="8" t="s">
        <v>40</v>
      </c>
      <c r="G29" s="8" t="s">
        <v>123</v>
      </c>
      <c r="H29" s="8" t="s">
        <v>124</v>
      </c>
      <c r="I29" s="6" t="s">
        <v>18</v>
      </c>
      <c r="J29" s="11">
        <v>0.35</v>
      </c>
    </row>
    <row r="30" ht="34" customHeight="1" spans="1:10">
      <c r="A30" s="4">
        <v>27</v>
      </c>
      <c r="B30" s="4" t="s">
        <v>60</v>
      </c>
      <c r="C30" s="10" t="s">
        <v>125</v>
      </c>
      <c r="D30" s="8" t="s">
        <v>126</v>
      </c>
      <c r="E30" s="8" t="s">
        <v>57</v>
      </c>
      <c r="F30" s="8" t="s">
        <v>40</v>
      </c>
      <c r="G30" s="8" t="s">
        <v>127</v>
      </c>
      <c r="H30" s="8" t="s">
        <v>128</v>
      </c>
      <c r="I30" s="6" t="s">
        <v>18</v>
      </c>
      <c r="J30" s="11">
        <v>0.35</v>
      </c>
    </row>
    <row r="31" ht="34" customHeight="1" spans="1:10">
      <c r="A31" s="4">
        <v>28</v>
      </c>
      <c r="B31" s="4" t="s">
        <v>60</v>
      </c>
      <c r="C31" s="8" t="s">
        <v>129</v>
      </c>
      <c r="D31" s="8" t="s">
        <v>130</v>
      </c>
      <c r="E31" s="8" t="s">
        <v>14</v>
      </c>
      <c r="F31" s="8" t="s">
        <v>15</v>
      </c>
      <c r="G31" s="8" t="s">
        <v>131</v>
      </c>
      <c r="H31" s="8" t="s">
        <v>132</v>
      </c>
      <c r="I31" s="6" t="s">
        <v>18</v>
      </c>
      <c r="J31" s="11">
        <v>0.35</v>
      </c>
    </row>
    <row r="32" ht="34" customHeight="1" spans="1:10">
      <c r="A32" s="4">
        <v>29</v>
      </c>
      <c r="B32" s="4" t="s">
        <v>60</v>
      </c>
      <c r="C32" s="8" t="s">
        <v>133</v>
      </c>
      <c r="D32" s="8" t="s">
        <v>134</v>
      </c>
      <c r="E32" s="8" t="s">
        <v>14</v>
      </c>
      <c r="F32" s="8" t="s">
        <v>15</v>
      </c>
      <c r="G32" s="8" t="s">
        <v>135</v>
      </c>
      <c r="H32" s="8" t="s">
        <v>136</v>
      </c>
      <c r="I32" s="6" t="s">
        <v>18</v>
      </c>
      <c r="J32" s="11">
        <v>0.35</v>
      </c>
    </row>
    <row r="33" ht="34" customHeight="1" spans="1:10">
      <c r="A33" s="4">
        <v>30</v>
      </c>
      <c r="B33" s="4" t="s">
        <v>60</v>
      </c>
      <c r="C33" s="8" t="s">
        <v>137</v>
      </c>
      <c r="D33" s="8" t="s">
        <v>138</v>
      </c>
      <c r="E33" s="8" t="s">
        <v>14</v>
      </c>
      <c r="F33" s="8" t="s">
        <v>15</v>
      </c>
      <c r="G33" s="8" t="s">
        <v>139</v>
      </c>
      <c r="H33" s="8" t="s">
        <v>22</v>
      </c>
      <c r="I33" s="6" t="s">
        <v>18</v>
      </c>
      <c r="J33" s="11">
        <v>0.35</v>
      </c>
    </row>
    <row r="34" ht="34" customHeight="1" spans="1:10">
      <c r="A34" s="4">
        <v>31</v>
      </c>
      <c r="B34" s="4" t="s">
        <v>60</v>
      </c>
      <c r="C34" s="8" t="s">
        <v>140</v>
      </c>
      <c r="D34" s="8" t="s">
        <v>141</v>
      </c>
      <c r="E34" s="8" t="s">
        <v>14</v>
      </c>
      <c r="F34" s="8" t="s">
        <v>15</v>
      </c>
      <c r="G34" s="8" t="s">
        <v>142</v>
      </c>
      <c r="H34" s="8" t="s">
        <v>143</v>
      </c>
      <c r="I34" s="6" t="s">
        <v>18</v>
      </c>
      <c r="J34" s="11">
        <v>0.35</v>
      </c>
    </row>
    <row r="35" ht="34" customHeight="1" spans="1:10">
      <c r="A35" s="4">
        <v>32</v>
      </c>
      <c r="B35" s="4" t="s">
        <v>60</v>
      </c>
      <c r="C35" s="5" t="s">
        <v>144</v>
      </c>
      <c r="D35" s="8" t="s">
        <v>145</v>
      </c>
      <c r="E35" s="8" t="s">
        <v>14</v>
      </c>
      <c r="F35" s="10" t="s">
        <v>15</v>
      </c>
      <c r="G35" s="8" t="s">
        <v>146</v>
      </c>
      <c r="H35" s="8" t="s">
        <v>147</v>
      </c>
      <c r="I35" s="8" t="s">
        <v>31</v>
      </c>
      <c r="J35" s="11">
        <v>0.1</v>
      </c>
    </row>
    <row r="36" ht="34" customHeight="1" spans="1:10">
      <c r="A36" s="4">
        <v>33</v>
      </c>
      <c r="B36" s="11" t="s">
        <v>148</v>
      </c>
      <c r="C36" s="8" t="s">
        <v>149</v>
      </c>
      <c r="D36" s="8" t="s">
        <v>150</v>
      </c>
      <c r="E36" s="6" t="s">
        <v>39</v>
      </c>
      <c r="F36" s="8" t="s">
        <v>40</v>
      </c>
      <c r="G36" s="8" t="s">
        <v>151</v>
      </c>
      <c r="H36" s="8" t="s">
        <v>152</v>
      </c>
      <c r="I36" s="6" t="s">
        <v>18</v>
      </c>
      <c r="J36" s="11">
        <v>0</v>
      </c>
    </row>
    <row r="37" ht="34" customHeight="1" spans="1:10">
      <c r="A37" s="4">
        <v>34</v>
      </c>
      <c r="B37" s="11" t="s">
        <v>148</v>
      </c>
      <c r="C37" s="8" t="s">
        <v>153</v>
      </c>
      <c r="D37" s="8" t="s">
        <v>154</v>
      </c>
      <c r="E37" s="6" t="s">
        <v>39</v>
      </c>
      <c r="F37" s="8" t="s">
        <v>40</v>
      </c>
      <c r="G37" s="8" t="s">
        <v>155</v>
      </c>
      <c r="H37" s="8" t="s">
        <v>80</v>
      </c>
      <c r="I37" s="6" t="s">
        <v>18</v>
      </c>
      <c r="J37" s="11">
        <v>0</v>
      </c>
    </row>
    <row r="38" ht="34" customHeight="1" spans="1:10">
      <c r="A38" s="4">
        <v>35</v>
      </c>
      <c r="B38" s="11" t="s">
        <v>148</v>
      </c>
      <c r="C38" s="8" t="s">
        <v>156</v>
      </c>
      <c r="D38" s="8" t="s">
        <v>157</v>
      </c>
      <c r="E38" s="6" t="s">
        <v>39</v>
      </c>
      <c r="F38" s="8" t="s">
        <v>15</v>
      </c>
      <c r="G38" s="8" t="s">
        <v>158</v>
      </c>
      <c r="H38" s="8" t="s">
        <v>159</v>
      </c>
      <c r="I38" s="6" t="s">
        <v>18</v>
      </c>
      <c r="J38" s="11">
        <v>0</v>
      </c>
    </row>
    <row r="39" ht="34" customHeight="1" spans="1:10">
      <c r="A39" s="4">
        <v>36</v>
      </c>
      <c r="B39" s="11" t="s">
        <v>148</v>
      </c>
      <c r="C39" s="8" t="s">
        <v>160</v>
      </c>
      <c r="D39" s="8" t="s">
        <v>161</v>
      </c>
      <c r="E39" s="6" t="s">
        <v>39</v>
      </c>
      <c r="F39" s="8" t="s">
        <v>40</v>
      </c>
      <c r="G39" s="8" t="s">
        <v>162</v>
      </c>
      <c r="H39" s="8" t="s">
        <v>163</v>
      </c>
      <c r="I39" s="6" t="s">
        <v>18</v>
      </c>
      <c r="J39" s="11">
        <v>0</v>
      </c>
    </row>
    <row r="40" ht="34" customHeight="1" spans="1:10">
      <c r="A40" s="4">
        <v>37</v>
      </c>
      <c r="B40" s="11" t="s">
        <v>148</v>
      </c>
      <c r="C40" s="8" t="s">
        <v>164</v>
      </c>
      <c r="D40" s="8" t="s">
        <v>165</v>
      </c>
      <c r="E40" s="6" t="s">
        <v>39</v>
      </c>
      <c r="F40" s="8" t="s">
        <v>40</v>
      </c>
      <c r="G40" s="8" t="s">
        <v>166</v>
      </c>
      <c r="H40" s="8" t="s">
        <v>80</v>
      </c>
      <c r="I40" s="6" t="s">
        <v>18</v>
      </c>
      <c r="J40" s="11">
        <v>0</v>
      </c>
    </row>
    <row r="41" ht="34" customHeight="1" spans="1:10">
      <c r="A41" s="4">
        <v>38</v>
      </c>
      <c r="B41" s="11" t="s">
        <v>148</v>
      </c>
      <c r="C41" s="12" t="s">
        <v>167</v>
      </c>
      <c r="D41" s="12" t="s">
        <v>168</v>
      </c>
      <c r="E41" s="6" t="s">
        <v>39</v>
      </c>
      <c r="F41" s="12" t="s">
        <v>169</v>
      </c>
      <c r="G41" s="12" t="s">
        <v>170</v>
      </c>
      <c r="H41" s="12" t="s">
        <v>171</v>
      </c>
      <c r="I41" s="6" t="s">
        <v>18</v>
      </c>
      <c r="J41" s="11">
        <v>0</v>
      </c>
    </row>
    <row r="42" ht="34" customHeight="1" spans="1:10">
      <c r="A42" s="4">
        <v>39</v>
      </c>
      <c r="B42" s="11" t="s">
        <v>148</v>
      </c>
      <c r="C42" s="8" t="s">
        <v>172</v>
      </c>
      <c r="D42" s="8" t="s">
        <v>173</v>
      </c>
      <c r="E42" s="6" t="s">
        <v>39</v>
      </c>
      <c r="F42" s="8" t="s">
        <v>40</v>
      </c>
      <c r="G42" s="8" t="s">
        <v>174</v>
      </c>
      <c r="H42" s="8" t="s">
        <v>175</v>
      </c>
      <c r="I42" s="6" t="s">
        <v>18</v>
      </c>
      <c r="J42" s="11">
        <v>0</v>
      </c>
    </row>
    <row r="43" ht="34" customHeight="1" spans="1:10">
      <c r="A43" s="4">
        <v>40</v>
      </c>
      <c r="B43" s="11" t="s">
        <v>148</v>
      </c>
      <c r="C43" s="13" t="s">
        <v>176</v>
      </c>
      <c r="D43" s="13" t="s">
        <v>177</v>
      </c>
      <c r="E43" s="6" t="s">
        <v>39</v>
      </c>
      <c r="F43" s="13" t="s">
        <v>40</v>
      </c>
      <c r="G43" s="13" t="s">
        <v>178</v>
      </c>
      <c r="H43" s="13" t="s">
        <v>80</v>
      </c>
      <c r="I43" s="6" t="s">
        <v>18</v>
      </c>
      <c r="J43" s="11">
        <v>0</v>
      </c>
    </row>
    <row r="44" ht="34" customHeight="1" spans="1:10">
      <c r="A44" s="4">
        <v>41</v>
      </c>
      <c r="B44" s="11" t="s">
        <v>148</v>
      </c>
      <c r="C44" s="8" t="s">
        <v>179</v>
      </c>
      <c r="D44" s="8" t="s">
        <v>180</v>
      </c>
      <c r="E44" s="6" t="s">
        <v>39</v>
      </c>
      <c r="F44" s="8" t="s">
        <v>40</v>
      </c>
      <c r="G44" s="8" t="s">
        <v>181</v>
      </c>
      <c r="H44" s="8" t="s">
        <v>182</v>
      </c>
      <c r="I44" s="6" t="s">
        <v>18</v>
      </c>
      <c r="J44" s="11">
        <v>0</v>
      </c>
    </row>
    <row r="45" ht="34" customHeight="1" spans="1:10">
      <c r="A45" s="4">
        <v>42</v>
      </c>
      <c r="B45" s="11" t="s">
        <v>148</v>
      </c>
      <c r="C45" s="8" t="s">
        <v>183</v>
      </c>
      <c r="D45" s="8" t="s">
        <v>184</v>
      </c>
      <c r="E45" s="6" t="s">
        <v>39</v>
      </c>
      <c r="F45" s="8" t="s">
        <v>15</v>
      </c>
      <c r="G45" s="8" t="s">
        <v>185</v>
      </c>
      <c r="H45" s="8" t="s">
        <v>186</v>
      </c>
      <c r="I45" s="6" t="s">
        <v>18</v>
      </c>
      <c r="J45" s="11">
        <v>0</v>
      </c>
    </row>
    <row r="46" ht="34" customHeight="1" spans="1:10">
      <c r="A46" s="4">
        <v>43</v>
      </c>
      <c r="B46" s="11" t="s">
        <v>148</v>
      </c>
      <c r="C46" s="8" t="s">
        <v>187</v>
      </c>
      <c r="D46" s="8" t="s">
        <v>188</v>
      </c>
      <c r="E46" s="6" t="s">
        <v>39</v>
      </c>
      <c r="F46" s="8" t="s">
        <v>40</v>
      </c>
      <c r="G46" s="8" t="s">
        <v>189</v>
      </c>
      <c r="H46" s="8" t="s">
        <v>190</v>
      </c>
      <c r="I46" s="6" t="s">
        <v>18</v>
      </c>
      <c r="J46" s="11">
        <v>0</v>
      </c>
    </row>
    <row r="47" ht="34" customHeight="1" spans="1:10">
      <c r="A47" s="4">
        <v>44</v>
      </c>
      <c r="B47" s="11" t="s">
        <v>148</v>
      </c>
      <c r="C47" s="8" t="s">
        <v>191</v>
      </c>
      <c r="D47" s="8" t="s">
        <v>192</v>
      </c>
      <c r="E47" s="6" t="s">
        <v>39</v>
      </c>
      <c r="F47" s="8" t="s">
        <v>40</v>
      </c>
      <c r="G47" s="8" t="s">
        <v>193</v>
      </c>
      <c r="H47" s="8" t="s">
        <v>186</v>
      </c>
      <c r="I47" s="6" t="s">
        <v>18</v>
      </c>
      <c r="J47" s="11">
        <v>0</v>
      </c>
    </row>
    <row r="48" ht="34" customHeight="1" spans="1:10">
      <c r="A48" s="4">
        <v>45</v>
      </c>
      <c r="B48" s="11" t="s">
        <v>148</v>
      </c>
      <c r="C48" s="8" t="s">
        <v>194</v>
      </c>
      <c r="D48" s="8" t="s">
        <v>195</v>
      </c>
      <c r="E48" s="6" t="s">
        <v>39</v>
      </c>
      <c r="F48" s="8" t="s">
        <v>40</v>
      </c>
      <c r="G48" s="8" t="s">
        <v>196</v>
      </c>
      <c r="H48" s="8" t="s">
        <v>197</v>
      </c>
      <c r="I48" s="6" t="s">
        <v>18</v>
      </c>
      <c r="J48" s="11">
        <v>0</v>
      </c>
    </row>
    <row r="49" ht="34" customHeight="1" spans="1:10">
      <c r="A49" s="4">
        <v>46</v>
      </c>
      <c r="B49" s="11" t="s">
        <v>148</v>
      </c>
      <c r="C49" s="14" t="s">
        <v>198</v>
      </c>
      <c r="D49" s="7" t="s">
        <v>199</v>
      </c>
      <c r="E49" s="6" t="s">
        <v>52</v>
      </c>
      <c r="F49" s="9" t="s">
        <v>40</v>
      </c>
      <c r="G49" s="9" t="s">
        <v>200</v>
      </c>
      <c r="H49" s="9" t="s">
        <v>201</v>
      </c>
      <c r="I49" s="8" t="s">
        <v>31</v>
      </c>
      <c r="J49" s="11">
        <v>0</v>
      </c>
    </row>
    <row r="50" ht="34" customHeight="1" spans="1:10">
      <c r="A50" s="4">
        <v>47</v>
      </c>
      <c r="B50" s="11" t="s">
        <v>148</v>
      </c>
      <c r="C50" s="14" t="s">
        <v>202</v>
      </c>
      <c r="D50" s="8" t="s">
        <v>203</v>
      </c>
      <c r="E50" s="6" t="s">
        <v>52</v>
      </c>
      <c r="F50" s="10" t="s">
        <v>40</v>
      </c>
      <c r="G50" s="10" t="s">
        <v>204</v>
      </c>
      <c r="H50" s="10" t="s">
        <v>205</v>
      </c>
      <c r="I50" s="8" t="s">
        <v>31</v>
      </c>
      <c r="J50" s="11">
        <v>0</v>
      </c>
    </row>
    <row r="51" ht="34" customHeight="1" spans="1:10">
      <c r="A51" s="4">
        <v>48</v>
      </c>
      <c r="B51" s="11" t="s">
        <v>148</v>
      </c>
      <c r="C51" s="14" t="s">
        <v>206</v>
      </c>
      <c r="D51" s="8" t="s">
        <v>207</v>
      </c>
      <c r="E51" s="6" t="s">
        <v>52</v>
      </c>
      <c r="F51" s="10" t="s">
        <v>40</v>
      </c>
      <c r="G51" s="10" t="s">
        <v>208</v>
      </c>
      <c r="H51" s="10" t="s">
        <v>209</v>
      </c>
      <c r="I51" s="8" t="s">
        <v>31</v>
      </c>
      <c r="J51" s="11">
        <v>0</v>
      </c>
    </row>
    <row r="52" ht="34" customHeight="1" spans="1:10">
      <c r="A52" s="4">
        <v>49</v>
      </c>
      <c r="B52" s="11" t="s">
        <v>148</v>
      </c>
      <c r="C52" s="14" t="s">
        <v>210</v>
      </c>
      <c r="D52" s="8" t="s">
        <v>211</v>
      </c>
      <c r="E52" s="6" t="s">
        <v>52</v>
      </c>
      <c r="F52" s="10" t="s">
        <v>40</v>
      </c>
      <c r="G52" s="10" t="s">
        <v>212</v>
      </c>
      <c r="H52" s="10" t="s">
        <v>213</v>
      </c>
      <c r="I52" s="8" t="s">
        <v>31</v>
      </c>
      <c r="J52" s="11">
        <v>0</v>
      </c>
    </row>
    <row r="53" ht="34" customHeight="1" spans="1:10">
      <c r="A53" s="4">
        <v>50</v>
      </c>
      <c r="B53" s="11" t="s">
        <v>148</v>
      </c>
      <c r="C53" s="14" t="s">
        <v>214</v>
      </c>
      <c r="D53" s="8" t="s">
        <v>215</v>
      </c>
      <c r="E53" s="6" t="s">
        <v>52</v>
      </c>
      <c r="F53" s="10" t="s">
        <v>40</v>
      </c>
      <c r="G53" s="10" t="s">
        <v>216</v>
      </c>
      <c r="H53" s="10" t="s">
        <v>209</v>
      </c>
      <c r="I53" s="8" t="s">
        <v>31</v>
      </c>
      <c r="J53" s="11">
        <v>0</v>
      </c>
    </row>
    <row r="54" ht="34" customHeight="1" spans="1:10">
      <c r="A54" s="4">
        <v>51</v>
      </c>
      <c r="B54" s="11" t="s">
        <v>148</v>
      </c>
      <c r="C54" s="14" t="s">
        <v>217</v>
      </c>
      <c r="D54" s="7" t="s">
        <v>218</v>
      </c>
      <c r="E54" s="6" t="s">
        <v>52</v>
      </c>
      <c r="F54" s="9" t="s">
        <v>219</v>
      </c>
      <c r="G54" s="9" t="s">
        <v>220</v>
      </c>
      <c r="H54" s="9" t="s">
        <v>221</v>
      </c>
      <c r="I54" s="8" t="s">
        <v>31</v>
      </c>
      <c r="J54" s="11">
        <v>0</v>
      </c>
    </row>
    <row r="55" ht="34" customHeight="1" spans="1:10">
      <c r="A55" s="4">
        <v>52</v>
      </c>
      <c r="B55" s="11" t="s">
        <v>148</v>
      </c>
      <c r="C55" s="14" t="s">
        <v>222</v>
      </c>
      <c r="D55" s="8" t="s">
        <v>223</v>
      </c>
      <c r="E55" s="6" t="s">
        <v>52</v>
      </c>
      <c r="F55" s="10" t="s">
        <v>40</v>
      </c>
      <c r="G55" s="10" t="s">
        <v>224</v>
      </c>
      <c r="H55" s="10" t="s">
        <v>225</v>
      </c>
      <c r="I55" s="8" t="s">
        <v>31</v>
      </c>
      <c r="J55" s="11">
        <v>0</v>
      </c>
    </row>
    <row r="56" ht="34" customHeight="1" spans="1:10">
      <c r="A56" s="4">
        <v>53</v>
      </c>
      <c r="B56" s="11" t="s">
        <v>148</v>
      </c>
      <c r="C56" s="14" t="s">
        <v>226</v>
      </c>
      <c r="D56" s="7" t="s">
        <v>227</v>
      </c>
      <c r="E56" s="6" t="s">
        <v>52</v>
      </c>
      <c r="F56" s="9" t="s">
        <v>40</v>
      </c>
      <c r="G56" s="9" t="s">
        <v>228</v>
      </c>
      <c r="H56" s="9" t="s">
        <v>205</v>
      </c>
      <c r="I56" s="8" t="s">
        <v>31</v>
      </c>
      <c r="J56" s="11">
        <v>0</v>
      </c>
    </row>
    <row r="57" ht="34" customHeight="1" spans="1:10">
      <c r="A57" s="4">
        <v>54</v>
      </c>
      <c r="B57" s="11" t="s">
        <v>148</v>
      </c>
      <c r="C57" s="4" t="s">
        <v>229</v>
      </c>
      <c r="D57" s="8" t="s">
        <v>230</v>
      </c>
      <c r="E57" s="6" t="s">
        <v>52</v>
      </c>
      <c r="F57" s="10" t="s">
        <v>15</v>
      </c>
      <c r="G57" s="10" t="s">
        <v>231</v>
      </c>
      <c r="H57" s="8" t="s">
        <v>232</v>
      </c>
      <c r="I57" s="8" t="s">
        <v>31</v>
      </c>
      <c r="J57" s="11">
        <v>0</v>
      </c>
    </row>
    <row r="58" ht="34" customHeight="1" spans="1:10">
      <c r="A58" s="4">
        <v>55</v>
      </c>
      <c r="B58" s="11" t="s">
        <v>148</v>
      </c>
      <c r="C58" s="4" t="s">
        <v>233</v>
      </c>
      <c r="D58" s="8" t="s">
        <v>234</v>
      </c>
      <c r="E58" s="6" t="s">
        <v>52</v>
      </c>
      <c r="F58" s="10" t="s">
        <v>40</v>
      </c>
      <c r="G58" s="10" t="s">
        <v>235</v>
      </c>
      <c r="H58" s="8" t="s">
        <v>236</v>
      </c>
      <c r="I58" s="8" t="s">
        <v>31</v>
      </c>
      <c r="J58" s="11">
        <v>0</v>
      </c>
    </row>
    <row r="59" ht="34" customHeight="1" spans="1:10">
      <c r="A59" s="4">
        <v>56</v>
      </c>
      <c r="B59" s="8" t="s">
        <v>148</v>
      </c>
      <c r="C59" s="8" t="s">
        <v>237</v>
      </c>
      <c r="D59" s="8" t="s">
        <v>238</v>
      </c>
      <c r="E59" s="8" t="s">
        <v>110</v>
      </c>
      <c r="F59" s="8" t="s">
        <v>40</v>
      </c>
      <c r="G59" s="8" t="s">
        <v>239</v>
      </c>
      <c r="H59" s="8" t="s">
        <v>240</v>
      </c>
      <c r="I59" s="6" t="s">
        <v>18</v>
      </c>
      <c r="J59" s="11">
        <v>0</v>
      </c>
    </row>
    <row r="60" ht="34" customHeight="1" spans="1:10">
      <c r="A60" s="4">
        <v>57</v>
      </c>
      <c r="B60" s="11" t="s">
        <v>148</v>
      </c>
      <c r="C60" s="8" t="s">
        <v>241</v>
      </c>
      <c r="D60" s="8" t="s">
        <v>242</v>
      </c>
      <c r="E60" s="8" t="s">
        <v>34</v>
      </c>
      <c r="F60" s="8" t="s">
        <v>15</v>
      </c>
      <c r="G60" s="8" t="s">
        <v>243</v>
      </c>
      <c r="H60" s="8" t="s">
        <v>36</v>
      </c>
      <c r="I60" s="6" t="s">
        <v>18</v>
      </c>
      <c r="J60" s="11">
        <v>0</v>
      </c>
    </row>
    <row r="61" ht="34" customHeight="1" spans="1:10">
      <c r="A61" s="4">
        <v>58</v>
      </c>
      <c r="B61" s="11" t="s">
        <v>148</v>
      </c>
      <c r="C61" s="8" t="s">
        <v>244</v>
      </c>
      <c r="D61" s="8" t="s">
        <v>245</v>
      </c>
      <c r="E61" s="8" t="s">
        <v>34</v>
      </c>
      <c r="F61" s="8" t="s">
        <v>40</v>
      </c>
      <c r="G61" s="8" t="s">
        <v>246</v>
      </c>
      <c r="H61" s="8" t="s">
        <v>116</v>
      </c>
      <c r="I61" s="6" t="s">
        <v>18</v>
      </c>
      <c r="J61" s="11">
        <v>0</v>
      </c>
    </row>
    <row r="62" ht="48" customHeight="1" spans="1:10">
      <c r="A62" s="4">
        <v>59</v>
      </c>
      <c r="B62" s="11" t="s">
        <v>148</v>
      </c>
      <c r="C62" s="4" t="s">
        <v>247</v>
      </c>
      <c r="D62" s="8" t="s">
        <v>248</v>
      </c>
      <c r="E62" s="10" t="s">
        <v>57</v>
      </c>
      <c r="F62" s="10" t="s">
        <v>15</v>
      </c>
      <c r="G62" s="10" t="s">
        <v>249</v>
      </c>
      <c r="H62" s="10" t="s">
        <v>250</v>
      </c>
      <c r="I62" s="8" t="s">
        <v>31</v>
      </c>
      <c r="J62" s="11">
        <v>0</v>
      </c>
    </row>
    <row r="63" ht="34" customHeight="1" spans="1:10">
      <c r="A63" s="4">
        <v>60</v>
      </c>
      <c r="B63" s="11" t="s">
        <v>148</v>
      </c>
      <c r="C63" s="4" t="s">
        <v>251</v>
      </c>
      <c r="D63" s="8" t="s">
        <v>252</v>
      </c>
      <c r="E63" s="10" t="s">
        <v>57</v>
      </c>
      <c r="F63" s="10" t="s">
        <v>40</v>
      </c>
      <c r="G63" s="10" t="s">
        <v>253</v>
      </c>
      <c r="H63" s="10" t="s">
        <v>124</v>
      </c>
      <c r="I63" s="8" t="s">
        <v>31</v>
      </c>
      <c r="J63" s="11">
        <v>0</v>
      </c>
    </row>
    <row r="64" ht="34" customHeight="1" spans="1:10">
      <c r="A64" s="4">
        <v>61</v>
      </c>
      <c r="B64" s="11" t="s">
        <v>148</v>
      </c>
      <c r="C64" s="4" t="s">
        <v>254</v>
      </c>
      <c r="D64" s="8" t="s">
        <v>255</v>
      </c>
      <c r="E64" s="10" t="s">
        <v>57</v>
      </c>
      <c r="F64" s="10" t="s">
        <v>40</v>
      </c>
      <c r="G64" s="10" t="s">
        <v>256</v>
      </c>
      <c r="H64" s="10" t="s">
        <v>257</v>
      </c>
      <c r="I64" s="8" t="s">
        <v>31</v>
      </c>
      <c r="J64" s="11">
        <v>0</v>
      </c>
    </row>
    <row r="65" ht="34" customHeight="1" spans="1:10">
      <c r="A65" s="4">
        <v>62</v>
      </c>
      <c r="B65" s="11" t="s">
        <v>148</v>
      </c>
      <c r="C65" s="8" t="s">
        <v>258</v>
      </c>
      <c r="D65" s="8" t="s">
        <v>259</v>
      </c>
      <c r="E65" s="8" t="s">
        <v>14</v>
      </c>
      <c r="F65" s="8" t="s">
        <v>15</v>
      </c>
      <c r="G65" s="8" t="s">
        <v>260</v>
      </c>
      <c r="H65" s="8" t="s">
        <v>261</v>
      </c>
      <c r="I65" s="6" t="s">
        <v>18</v>
      </c>
      <c r="J65" s="11">
        <v>0</v>
      </c>
    </row>
    <row r="66" ht="34" customHeight="1" spans="1:10">
      <c r="A66" s="4">
        <v>63</v>
      </c>
      <c r="B66" s="11" t="s">
        <v>148</v>
      </c>
      <c r="C66" s="8" t="s">
        <v>262</v>
      </c>
      <c r="D66" s="8" t="s">
        <v>263</v>
      </c>
      <c r="E66" s="8" t="s">
        <v>14</v>
      </c>
      <c r="F66" s="8" t="s">
        <v>15</v>
      </c>
      <c r="G66" s="8" t="s">
        <v>264</v>
      </c>
      <c r="H66" s="8" t="s">
        <v>265</v>
      </c>
      <c r="I66" s="6" t="s">
        <v>18</v>
      </c>
      <c r="J66" s="11">
        <v>0</v>
      </c>
    </row>
    <row r="67" ht="34" customHeight="1" spans="1:10">
      <c r="A67" s="4">
        <v>64</v>
      </c>
      <c r="B67" s="11" t="s">
        <v>148</v>
      </c>
      <c r="C67" s="8" t="s">
        <v>266</v>
      </c>
      <c r="D67" s="8" t="s">
        <v>267</v>
      </c>
      <c r="E67" s="8" t="s">
        <v>14</v>
      </c>
      <c r="F67" s="8" t="s">
        <v>40</v>
      </c>
      <c r="G67" s="8" t="s">
        <v>268</v>
      </c>
      <c r="H67" s="8" t="s">
        <v>269</v>
      </c>
      <c r="I67" s="6" t="s">
        <v>18</v>
      </c>
      <c r="J67" s="11">
        <v>0</v>
      </c>
    </row>
    <row r="68" ht="34" customHeight="1" spans="1:10">
      <c r="A68" s="4">
        <v>65</v>
      </c>
      <c r="B68" s="11" t="s">
        <v>148</v>
      </c>
      <c r="C68" s="11" t="s">
        <v>270</v>
      </c>
      <c r="D68" s="8" t="s">
        <v>271</v>
      </c>
      <c r="E68" s="8" t="s">
        <v>28</v>
      </c>
      <c r="F68" s="8" t="s">
        <v>15</v>
      </c>
      <c r="G68" s="8" t="s">
        <v>272</v>
      </c>
      <c r="H68" s="8" t="s">
        <v>273</v>
      </c>
      <c r="I68" s="6" t="s">
        <v>18</v>
      </c>
      <c r="J68" s="11">
        <v>0</v>
      </c>
    </row>
    <row r="69" ht="25" customHeight="1" spans="1:10">
      <c r="A69" s="18" t="s">
        <v>274</v>
      </c>
      <c r="B69" s="18"/>
      <c r="C69" s="18"/>
      <c r="D69" s="19"/>
      <c r="E69" s="18"/>
      <c r="F69" s="18"/>
      <c r="G69" s="18"/>
      <c r="H69" s="18"/>
      <c r="I69" s="18"/>
      <c r="J69" s="20">
        <f>SUM(J4:J68)</f>
        <v>9.19999999999999</v>
      </c>
    </row>
  </sheetData>
  <autoFilter ref="A3:P69">
    <extLst/>
  </autoFilter>
  <sortState ref="A2:N14">
    <sortCondition ref="A2"/>
  </sortState>
  <mergeCells count="11">
    <mergeCell ref="A1:J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pageMargins left="0.7" right="0.7" top="0.75" bottom="0.75" header="0.3" footer="0.3"/>
  <pageSetup paperSize="9" scale="7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童崇炀</dc:creator>
  <cp:lastModifiedBy>WPS_1683985220</cp:lastModifiedBy>
  <dcterms:created xsi:type="dcterms:W3CDTF">2023-05-12T11:15:00Z</dcterms:created>
  <cp:lastPrinted>2024-05-14T01:36:00Z</cp:lastPrinted>
  <dcterms:modified xsi:type="dcterms:W3CDTF">2025-05-29T10:14:44Z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2052-11.1.0.10009</vt:lpwstr>
  </property>
  <property fmtid="{D5CDD505-2E9C-101B-9397-08002B2CF9AE}" pid="3" name="ICV">
    <vt:lpwstr>D976AF936E494237AA56C8182E2E1EA0_13</vt:lpwstr>
  </property>
</Properties>
</file>