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省赛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<sst xmlns="http://schemas.openxmlformats.org/spreadsheetml/2006/main" count="61" uniqueCount="47">
  <si>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序号</t>
  </si>
  <si>
    <t>团队名称</t>
  </si>
  <si>
    <t>参赛学生</t>
  </si>
  <si>
    <t>指导老师</t>
  </si>
  <si>
    <t>队长姓名</t>
  </si>
  <si>
    <t>队长电话</t>
  </si>
  <si>
    <t>所属系别</t>
  </si>
  <si>
    <t>一等奖</t>
  </si>
  <si>
    <t>马保村商业精英队</t>
  </si>
  <si>
    <t>林诺雅
2023级国际经济与贸易</t>
  </si>
  <si>
    <t>张静文
2024级国际经济与贸易</t>
  </si>
  <si>
    <t>宋煜菲
2023级国际经济与贸易</t>
  </si>
  <si>
    <t>张海涛
2025级国际商务</t>
  </si>
  <si>
    <t>张帆，林圣发，芦林堃</t>
  </si>
  <si>
    <t>国际商学系</t>
  </si>
  <si>
    <t>二等奖</t>
  </si>
  <si>
    <t>主子说得队</t>
  </si>
  <si>
    <t>陈淘
2025级国际商务</t>
  </si>
  <si>
    <t>林雅鑫
2025级国际商务</t>
  </si>
  <si>
    <t>黄展翼
2023级会展经济与管理</t>
  </si>
  <si>
    <t>陈文琦
2025级国际商务</t>
  </si>
  <si>
    <t>林圣发，张帆，芦林堃</t>
  </si>
  <si>
    <t>少年先疯队</t>
  </si>
  <si>
    <t>林佳
2025级英语</t>
  </si>
  <si>
    <t>陈靖依
2025级商务英语</t>
  </si>
  <si>
    <t>陈容坤
2024级商务英语</t>
  </si>
  <si>
    <t>杨若颖
2025级 英语</t>
  </si>
  <si>
    <t>陈茜</t>
  </si>
  <si>
    <t>外语系</t>
  </si>
  <si>
    <t>三等奖</t>
  </si>
  <si>
    <t>我思故我队</t>
  </si>
  <si>
    <t>耿琦琳
2023级电商</t>
  </si>
  <si>
    <t>谢诗涵
2024级会展经济与管理</t>
  </si>
  <si>
    <t>刘鹭
2024级国际经济与贸易</t>
  </si>
  <si>
    <t>伍彩梦
2025级国际经济与贸易</t>
  </si>
  <si>
    <t>张帆、芦林堃、林圣发</t>
  </si>
  <si>
    <t>AAA专业团队</t>
  </si>
  <si>
    <t>黄文梁
2025级国际商务</t>
  </si>
  <si>
    <t>林雅文
2025级国际商务</t>
  </si>
  <si>
    <t>苏伊扬
2025级国际经济与贸易</t>
  </si>
  <si>
    <t>戴妙娟
2025级国际经济与贸易</t>
  </si>
  <si>
    <t>芦林堃，张帆，林圣发</t>
  </si>
  <si>
    <t>咋谈都队</t>
  </si>
  <si>
    <t>江小燕
2024级国际经济与贸易</t>
  </si>
  <si>
    <t>张佳晗
2024级国际经济与贸易</t>
  </si>
  <si>
    <t>文钧晗
2024级国际经济与贸易</t>
  </si>
  <si>
    <t>王清淮
2024级国际经济与贸易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</si>
</sst>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6"/>
  <sheetViews>
    <sheetView tabSelected="1" workbookViewId="0">
      <selection activeCell="G2" sqref="G2"/>
    </sheetView>
  </sheetViews>
  <sheetFormatPr defaultColWidth="8.88495575221239" defaultRowHeight="13.5"/>
  <cols>
    <col min="1" max="1" width="5.44247787610619" style="1" customWidth="1"/>
    <col min="2" max="2" width="9.96460176991151" style="1" customWidth="1"/>
    <col min="3" max="3" width="16.7787610619469" style="2" customWidth="1"/>
    <col min="4" max="4" width="21.7787610619469" style="2" customWidth="1"/>
    <col min="5" max="5" width="21.3362831858407" style="2" customWidth="1"/>
    <col min="6" max="6" width="21.1150442477876" style="2" customWidth="1"/>
    <col min="7" max="7" width="23.1150442477876" style="1" customWidth="1"/>
    <col min="8" max="8" width="22.1150442477876" style="1" customWidth="1"/>
    <col min="9" max="9" width="15" style="1" customWidth="1"/>
    <col min="10" max="10" width="17.1858407079646" style="1" customWidth="1"/>
    <col min="11" max="11" width="17.1150442477876" style="1" customWidth="1"/>
    <col min="13" max="13" width="12.7964601769912"/>
  </cols>
  <sheetData>
    <row r="1" ht="25" customHeight="1" spans="1:26">
      <c r="A1" s="3" t="s">
        <v>0</v>
      </c>
      <c r="B1" s="3"/>
      <c r="C1" s="4" t="s">
        <v>1</v>
      </c>
      <c r="D1" s="5" t="s">
        <v>2</v>
      </c>
      <c r="E1" s="6"/>
      <c r="F1" s="6"/>
      <c r="G1" s="7"/>
      <c r="H1" s="3" t="s">
        <v>3</v>
      </c>
      <c r="I1" s="3" t="s">
        <v>4</v>
      </c>
      <c r="J1" s="3" t="s">
        <v>5</v>
      </c>
      <c r="K1" s="8" t="s">
        <v>6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40.5" spans="1:26">
      <c r="A2" s="10">
        <v>1</v>
      </c>
      <c r="B2" s="11" t="s">
        <v>7</v>
      </c>
      <c r="C2" s="11" t="s">
        <v>8</v>
      </c>
      <c r="D2" s="12" t="s">
        <v>9</v>
      </c>
      <c r="E2" s="12" t="s">
        <v>10</v>
      </c>
      <c r="F2" s="12" t="s">
        <v>11</v>
      </c>
      <c r="G2" s="12" t="s">
        <v>12</v>
      </c>
      <c r="H2" s="11" t="s">
        <v>13</v>
      </c>
      <c r="I2" s="12" t="s">
        <v>9</v>
      </c>
      <c r="J2" s="11">
        <v>19535040720</v>
      </c>
      <c r="K2" s="13" t="s">
        <v>14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" customHeight="1" spans="1:26">
      <c r="A3" s="10">
        <f>1+A2</f>
        <v>2</v>
      </c>
      <c r="B3" s="11" t="s">
        <v>15</v>
      </c>
      <c r="C3" s="11" t="s">
        <v>16</v>
      </c>
      <c r="D3" s="12" t="s">
        <v>17</v>
      </c>
      <c r="E3" s="12" t="s">
        <v>18</v>
      </c>
      <c r="F3" s="12" t="s">
        <v>19</v>
      </c>
      <c r="G3" s="12" t="s">
        <v>20</v>
      </c>
      <c r="H3" s="11" t="s">
        <v>21</v>
      </c>
      <c r="I3" s="12" t="s">
        <v>17</v>
      </c>
      <c r="J3" s="11">
        <v>15159019189</v>
      </c>
      <c r="K3" s="13" t="s">
        <v>14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1" customHeight="1" spans="1:26">
      <c r="A4" s="10">
        <f>1+A3</f>
        <v>3</v>
      </c>
      <c r="B4" s="11" t="s">
        <v>15</v>
      </c>
      <c r="C4" s="11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1" t="s">
        <v>27</v>
      </c>
      <c r="I4" s="12" t="s">
        <v>23</v>
      </c>
      <c r="J4" s="11">
        <v>13395907507</v>
      </c>
      <c r="K4" s="13" t="s">
        <v>28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32" customHeight="1" spans="1:26">
      <c r="A5" s="10">
        <f>1+A4</f>
        <v>4</v>
      </c>
      <c r="B5" s="11" t="s">
        <v>29</v>
      </c>
      <c r="C5" s="11" t="s">
        <v>30</v>
      </c>
      <c r="D5" s="12" t="s">
        <v>31</v>
      </c>
      <c r="E5" s="12" t="s">
        <v>32</v>
      </c>
      <c r="F5" s="12" t="s">
        <v>33</v>
      </c>
      <c r="G5" s="12" t="s">
        <v>34</v>
      </c>
      <c r="H5" s="11" t="s">
        <v>35</v>
      </c>
      <c r="I5" s="12" t="s">
        <v>31</v>
      </c>
      <c r="J5" s="11">
        <v>13884089462</v>
      </c>
      <c r="K5" s="13" t="s">
        <v>14</v>
      </c>
      <c r="L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35" customHeight="1" spans="1:26">
      <c r="A6" s="10">
        <f>1+A5</f>
        <v>5</v>
      </c>
      <c r="B6" s="11" t="s">
        <v>29</v>
      </c>
      <c r="C6" s="11" t="s">
        <v>36</v>
      </c>
      <c r="D6" s="12" t="s">
        <v>37</v>
      </c>
      <c r="E6" s="12" t="s">
        <v>38</v>
      </c>
      <c r="F6" s="12" t="s">
        <v>39</v>
      </c>
      <c r="G6" s="12" t="s">
        <v>40</v>
      </c>
      <c r="H6" s="11" t="s">
        <v>41</v>
      </c>
      <c r="I6" s="12" t="s">
        <v>37</v>
      </c>
      <c r="J6" s="11">
        <v>18120882995</v>
      </c>
      <c r="K6" s="13" t="s">
        <v>14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42" customHeight="1" spans="1:26">
      <c r="A7" s="10">
        <f>1+A6</f>
        <v>6</v>
      </c>
      <c r="B7" s="11" t="s">
        <v>29</v>
      </c>
      <c r="C7" s="14" t="s">
        <v>42</v>
      </c>
      <c r="D7" s="12" t="s">
        <v>43</v>
      </c>
      <c r="E7" s="12" t="s">
        <v>44</v>
      </c>
      <c r="F7" s="12" t="s">
        <v>45</v>
      </c>
      <c r="G7" s="12" t="s">
        <v>46</v>
      </c>
      <c r="H7" s="11" t="s">
        <v>13</v>
      </c>
      <c r="I7" s="12" t="s">
        <v>43</v>
      </c>
      <c r="J7" s="11">
        <v>16659480336</v>
      </c>
      <c r="K7" s="13" t="s">
        <v>14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11" spans="1:26">
      <c r="H11" s="15"/>
      <c r="I11" s="15"/>
      <c r="J11" s="15"/>
    </row>
    <row r="12" spans="1:26">
      <c r="H12" s="15"/>
      <c r="I12" s="15"/>
      <c r="J12" s="16"/>
    </row>
    <row r="13" spans="1:26">
      <c r="H13" s="15"/>
      <c r="I13" s="15"/>
      <c r="J13" s="16"/>
    </row>
    <row r="14" spans="1:26">
      <c r="H14" s="15"/>
      <c r="I14" s="15"/>
      <c r="J14" s="15"/>
    </row>
    <row r="15" spans="1:26">
      <c r="H15" s="15"/>
      <c r="I15" s="15"/>
      <c r="J15" s="15"/>
    </row>
    <row r="16" spans="1:26">
      <c r="H16" s="15"/>
      <c r="I16" s="15"/>
      <c r="J16" s="15"/>
    </row>
  </sheetData>
  <mergeCells count="1">
    <mergeCell ref="D1:G1"/>
  </mergeCells>
  <pageMargins left="0.75" right="0.75" top="1" bottom="1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菄菄</cp:lastModifiedBy>
  <dcterms:created xsi:type="dcterms:W3CDTF">2026-03-21T04:40:00Z</dcterms:created>
  <dcterms:modified xsi:type="dcterms:W3CDTF">2026-06-04T07:25:41Z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6070FB64701844F4851ACA4F65F0FFB8_13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